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Pricelist/Deli/"/>
    </mc:Choice>
  </mc:AlternateContent>
  <xr:revisionPtr revIDLastSave="0" documentId="13_ncr:1_{71FABB19-64E2-4145-879E-23CD20EA807E}" xr6:coauthVersionLast="47" xr6:coauthVersionMax="47" xr10:uidLastSave="{00000000-0000-0000-0000-000000000000}"/>
  <bookViews>
    <workbookView xWindow="0" yWindow="500" windowWidth="33600" windowHeight="19040" xr2:uid="{00000000-000D-0000-FFFF-FFFF00000000}"/>
  </bookViews>
  <sheets>
    <sheet name="เก้าอี๊โต๊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3" i="1"/>
  <c r="E4" i="1"/>
  <c r="E2" i="1"/>
</calcChain>
</file>

<file path=xl/sharedStrings.xml><?xml version="1.0" encoding="utf-8"?>
<sst xmlns="http://schemas.openxmlformats.org/spreadsheetml/2006/main" count="133" uniqueCount="70">
  <si>
    <t>Product image</t>
  </si>
  <si>
    <t>Warranty</t>
  </si>
  <si>
    <t>Article</t>
  </si>
  <si>
    <t>Description</t>
  </si>
  <si>
    <t>SRP  (Int.VAT)</t>
  </si>
  <si>
    <t>SRP
EX.VAT</t>
  </si>
  <si>
    <t>REMARK</t>
  </si>
  <si>
    <t>DLI-E4524</t>
  </si>
  <si>
    <t>DLI-E4521</t>
  </si>
  <si>
    <t>BY ORDER</t>
  </si>
  <si>
    <t>1 year</t>
  </si>
  <si>
    <t>DLI-87011-P</t>
  </si>
  <si>
    <t>DLI-87011-B</t>
  </si>
  <si>
    <t>DLI-91106-P</t>
  </si>
  <si>
    <t>DLI-91106-G</t>
  </si>
  <si>
    <t>DLI-91106-K</t>
  </si>
  <si>
    <t>LINK</t>
  </si>
  <si>
    <t>https://bit.ly/3x9pCQV</t>
  </si>
  <si>
    <t>https://bit.ly/3x8lAbD</t>
  </si>
  <si>
    <t>https://bit.ly/3jEX1jA</t>
  </si>
  <si>
    <t>https://bit.ly/3YzvGy2</t>
  </si>
  <si>
    <t>https://bit.ly/3JQbvHZ</t>
  </si>
  <si>
    <t>https://bit.ly/3JQbpA7</t>
  </si>
  <si>
    <t>DLI-E4511</t>
  </si>
  <si>
    <t>DLI-E4512</t>
  </si>
  <si>
    <t>DLI-87104-P</t>
  </si>
  <si>
    <t>DLI-87104-B</t>
  </si>
  <si>
    <t>DLI-E4936-WK</t>
  </si>
  <si>
    <t>DLI-E4936-BK</t>
  </si>
  <si>
    <t>DLI-E4936-YK</t>
  </si>
  <si>
    <t>DLI-E4936-RK</t>
  </si>
  <si>
    <t>DLI-E4936-PW</t>
  </si>
  <si>
    <t>DLI-E4500</t>
  </si>
  <si>
    <t>เก้าอี้สำนักงาน รุ่น OFFSI สีดำ ขาเหล็ก นั่งนุ่มสบายจากฟองน้ำที่มีความหนาแน่นสูงและคืนรูปได้ดี เบาะรองนั่งกว้างถึง 49 มม. สามารถรองรับน้ำหนักได้ถึง 120 กก. มีแผ่นพลาสติกรองรับแผ่นหลังช่วงล่างเพื่อลดความเมื่อยล้า และผ้าตาข่ายด้านหลังยืดหยุ่นสูงและระบายอากาศได้ดี</t>
  </si>
  <si>
    <t>DLI-E4501</t>
  </si>
  <si>
    <r>
      <t>เก้าอี้สำนักงาน รุ่น OFFSI สีดำ ขาเหล็กและมีล้อ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เบาะปรับระดับขึ้นลงได้, นั่งนุ่มสบายจากฟองน้ำที่มีความหนาแน่นสูงและคืนรูปได้ดี เบาะรองนั่งกว้างถึง 49 มม. สามารถรองรับน้ำหนักได้ถึง 120 กก. มีแผ่นพลาสติกรองรับแผ่นหลังช่วงล่างเพื่อลดความเมื่อยล้า และผ้าตาข่ายด้านหลังยืดหยุ่นสูงและระบายอากาศได้ดี</t>
    </r>
  </si>
  <si>
    <t>DLI-E4503</t>
  </si>
  <si>
    <r>
      <t>เก้าอี้สำนักงาน รุ่น OFFSI สีดำ มีพนักพิงศรีษะปรับได้ ขาเหล็กและมีล้อ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เบาะปรับระดับขึ้นลงได้, นั่งนุ่มสบายจากฟองน้ำที่มีความหนาแน่นสูงและคืนรูปได้ดี เบาะรองนั่งกว้างถึง 49 มม. สามารถรองรับน้ำหนักได้ถึง 120 กก. มีแผ่นพลาสติกรองรับแผ่นหลังช่วงล่างเพื่อลดความเมื่อยล้า และผ้าตาข่ายด้านหลังยืดหยุ่นสูงและระบายอากาศได้ดี</t>
    </r>
  </si>
  <si>
    <t>DLI-E4504</t>
  </si>
  <si>
    <t>DLI-E4505</t>
  </si>
  <si>
    <r>
      <t>เก้าอี้สำนักงาน รุ่น SMOOTHY สีดำ ขาเหล็กและมีล้อ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เบาะปรับระดับขึ้นลงได้, ที่วางแขนหุ้มผ้าและสามารถปรับพับได้, เบาะรองนั่งกว้างถึง 50 มม. สามารถรองรับน้ำหนักได้ถึง 120 กก. มีแผ่นพลาสติกรองรับแผ่นหลังช่วงล่างและช่วงกลางเพื่อลดความเมื่อยล้า และผ้าตาข่ายด้านหลังยืดหยุ่นสูงและระบายอากาศได้ดี</t>
    </r>
  </si>
  <si>
    <r>
      <t>เก้าอี้สำนักงาน รุ่น SMOOTHY สีดำ มีพนักพิงศรีษะปรับได้ ขาเหล็กและมีล้อ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เบาะปรับระดับขึ้นลงได้, ที่วางแขนหุ้มผ้าและสามารถปรับพับได้, เบาะรองนั่งกว้างถึง 50 มม. สามารถรองรับน้ำหนักได้ถึง 120 กก. มีแผ่นพลาสติกรองรับแผ่นหลังช่วงล่างและช่วงกลางเพื่อลดความเมื่อยล้า และสามารถปรับเอนได้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-125</t>
    </r>
    <r>
      <rPr>
        <b/>
        <vertAlign val="superscript"/>
        <sz val="12"/>
        <rFont val="Calibri"/>
        <family val="2"/>
        <scheme val="minor"/>
      </rPr>
      <t>o</t>
    </r>
  </si>
  <si>
    <r>
      <t>เก้าอี้สำนักงาน รุ่น BALANCE สีดำ มีพนักพิงศรีษะปรับได้ ขาเหล็กและมีล้อ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เบาะปรับระดับขึ้นลงได้, เบาะรองนั่งกว้างถึง 50 มม. สามารถรองรับน้ำหนักได้ถึง 120 กก. มีโครงรองรับแผ่นหลังทั้งพนักพิงหลัง ป้องกันกระดูกสันหลังได้ดี และสามารถปรับเอนได้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-125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และผ้าตาข่ายด้านหลังยืดหยุ่นสูงและระบายอากาศได้ดี</t>
    </r>
  </si>
  <si>
    <r>
      <t>เก้าอี้สำนักงาน รุ่น BALANCE สีดำ มีพนักพิงศรีษะปรับได้ ขาเหล็กและมีล้อ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เบาะปรับระดับขึ้นลงได้, ที่วางแขวนปรับขึ้นลงได้พร้อมหุ้มหนัง PU, เบาะรองนั่งกว้างถึง 50 มม. สามารถรองรับน้ำหนักได้ถึง 120 กก. มีโครงรองรับแผ่นหลังทั้งพนักพิงหลัง ป้องกันกระดูกสันหลังได้ดี และสามารถปรับเอนได้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-125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และผ้าตาข่ายด้านหลังยืดหยุ่นสูงและระบายอากาศได้ดี</t>
    </r>
  </si>
  <si>
    <r>
      <t>เก้าอี้สำนักงาน สีทูโทน มีเบาะและพนังพิงหลัง</t>
    </r>
    <r>
      <rPr>
        <b/>
        <sz val="12"/>
        <color rgb="FFFF0000"/>
        <rFont val="Calibri"/>
        <family val="2"/>
        <scheme val="minor"/>
      </rPr>
      <t>สีดำ</t>
    </r>
    <r>
      <rPr>
        <b/>
        <sz val="12"/>
        <rFont val="Calibri"/>
        <family val="2"/>
        <scheme val="minor"/>
      </rPr>
      <t>,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ที่พักแขนปรับพับได้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ขาฐานกว้าง 320 มม.พร้อมล้อไนล่อนขนาด 50 มม. เบาและเงียบเมื่อใช้งาน, เบาะปรับระดับขึ้นลงได้, พนักพิงหลังสามารถพับเก็บได้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 xml:space="preserve"> ประหยัดพื้นที่จัดเก็บ</t>
    </r>
  </si>
  <si>
    <r>
      <t>เก้าอี้สำนักงาน สีทูโทน มีเบาะและพนังพิงหลัง</t>
    </r>
    <r>
      <rPr>
        <b/>
        <sz val="12"/>
        <color rgb="FFFF0000"/>
        <rFont val="Calibri"/>
        <family val="2"/>
        <scheme val="minor"/>
      </rPr>
      <t>สีเทา</t>
    </r>
    <r>
      <rPr>
        <b/>
        <sz val="12"/>
        <rFont val="Calibri"/>
        <family val="2"/>
        <scheme val="minor"/>
      </rPr>
      <t>,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ที่พักแขนปรับพับได้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ขาฐานกว้าง 320 มม.พร้อมล้อไนล่อนขนาด 50 มม. เบาและเงียบเมื่อใช้งาน, เบาะปรับระดับขึ้นลงได้, พนักพิงหลังสามารถพับเก็บได้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 xml:space="preserve"> ประหยัดพื้นที่จัดเก็บ</t>
    </r>
  </si>
  <si>
    <r>
      <t>เก้าอี้สำนักงาน สีทูโทน มีเบาะและพนังพิงหลัง</t>
    </r>
    <r>
      <rPr>
        <b/>
        <sz val="12"/>
        <color rgb="FFFF0000"/>
        <rFont val="Calibri"/>
        <family val="2"/>
        <scheme val="minor"/>
      </rPr>
      <t>สีชมพู</t>
    </r>
    <r>
      <rPr>
        <b/>
        <sz val="12"/>
        <rFont val="Calibri"/>
        <family val="2"/>
        <scheme val="minor"/>
      </rPr>
      <t>,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ที่พักแขนปรับพับได้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ขาฐานกว้าง 320 มม.พร้อมล้อไนล่อนขนาด 50 มม. เบาและเงียบเมื่อใช้งาน, เบาะปรับระดับขึ้นลงได้, พนักพิงหลังสามารถพับเก็บได้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 xml:space="preserve"> ประหยัดพื้นที่จัดเก็บ</t>
    </r>
  </si>
  <si>
    <t>DLI-87096</t>
  </si>
  <si>
    <t>DLI-87097</t>
  </si>
  <si>
    <r>
      <t>เก้าอี้สำนักงาน เบาะ</t>
    </r>
    <r>
      <rPr>
        <b/>
        <sz val="12"/>
        <color rgb="FFFF0000"/>
        <rFont val="Calibri"/>
        <family val="2"/>
        <scheme val="minor"/>
      </rPr>
      <t>สีฟ้า</t>
    </r>
    <r>
      <rPr>
        <b/>
        <sz val="12"/>
        <rFont val="Calibri"/>
        <family val="2"/>
        <scheme val="minor"/>
      </rPr>
      <t>,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ขาฐาน 5 แฉก กว้าง 320 มม.พร้อมล้อไนล่อนขนาด 50 มม. เบาและเงียบเมื่อใช้งาน, เบาะปรับระดับขึ้นลงได้</t>
    </r>
  </si>
  <si>
    <r>
      <t>เก้าอี้สำนักงาน เบาะ</t>
    </r>
    <r>
      <rPr>
        <b/>
        <sz val="12"/>
        <color rgb="FFFF0000"/>
        <rFont val="Calibri"/>
        <family val="2"/>
        <scheme val="minor"/>
      </rPr>
      <t>สีเขียว</t>
    </r>
    <r>
      <rPr>
        <b/>
        <sz val="12"/>
        <rFont val="Calibri"/>
        <family val="2"/>
        <scheme val="minor"/>
      </rPr>
      <t>,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ขาฐาน 5 แฉก กว้าง 320 มม.พร้อมล้อไนล่อนขนาด 50 มม. เบาและเงียบเมื่อใช้งาน, เบาะปรับระดับขึ้นลงได้</t>
    </r>
  </si>
  <si>
    <r>
      <t xml:space="preserve">โต๊ะไม้เด็ก </t>
    </r>
    <r>
      <rPr>
        <b/>
        <sz val="12"/>
        <color rgb="FFFF0000"/>
        <rFont val="Calibri"/>
        <family val="2"/>
        <scheme val="minor"/>
      </rPr>
      <t>สีฟ้า</t>
    </r>
    <r>
      <rPr>
        <b/>
        <sz val="12"/>
        <rFont val="Calibri"/>
        <family val="2"/>
        <scheme val="minor"/>
      </rPr>
      <t xml:space="preserve"> ทำจากวัสดุไม้ Albasia, มีชั้นวางหนังสือหลากหลาย พร้อมทั้งลิ้นชักเก็บของ, มีที่แขวนกระเป๋าข้างโต๊ะ, โต๊ะสามารถปรับขึ้นลงได้ระหว่าง 530-790 มม. และพื้นที่ใช้งานหน้าโต๊ะสามารถปรับเอียงได้ถึง 50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</t>
    </r>
  </si>
  <si>
    <r>
      <t xml:space="preserve">โต๊ะไม้เด็ก </t>
    </r>
    <r>
      <rPr>
        <b/>
        <sz val="12"/>
        <color rgb="FFFF0000"/>
        <rFont val="Calibri"/>
        <family val="2"/>
        <scheme val="minor"/>
      </rPr>
      <t>สีชมพู</t>
    </r>
    <r>
      <rPr>
        <b/>
        <sz val="12"/>
        <rFont val="Calibri"/>
        <family val="2"/>
        <scheme val="minor"/>
      </rPr>
      <t xml:space="preserve"> ทำจากวัสดุไม้ Albasia, มีชั้นวางหนังสือหลากหลาย พร้อมทั้งลิ้นชักเก็บของ, มีที่แขวนกระเป๋าข้างโต๊ะ, โต๊ะสามารถปรับขึ้นลงได้ระหว่าง 530-790 มม. และพื้นที่ใช้งานหน้าโต๊ะสามารถปรับเอียงได้ถึง 50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</t>
    </r>
  </si>
  <si>
    <r>
      <t xml:space="preserve">เก้าอี้เด็ก </t>
    </r>
    <r>
      <rPr>
        <b/>
        <sz val="12"/>
        <color rgb="FFFF0000"/>
        <rFont val="Calibri"/>
        <family val="2"/>
        <scheme val="minor"/>
      </rPr>
      <t>สีชมพู</t>
    </r>
    <r>
      <rPr>
        <b/>
        <sz val="12"/>
        <rFont val="Calibri"/>
        <family val="2"/>
        <scheme val="minor"/>
      </rPr>
      <t xml:space="preserve"> พร้อมที่วางแขน มีพนักพิงหลัง 2 ชิ้นแยกจากกันให้เข้ากับสรีระแผ่นหลังของเด็ก, เบาะด้านหน้าและด้านหลังสามารถปรับได้, เบาะสามารถปรับขึ้นลงได้ระหว่าง 410-610 มม., พนักพิงหลังสามารถปรับขึ้นลงได้ระหว่าง 410-650 มม., มีล้อ และสามารถล๊อคอัตโนมัติเมื่อใช้งาน, วัสดุที่ห่อหุ้มกันน้ำ/นำมัน/คราบสกปรก ได้ดี</t>
    </r>
  </si>
  <si>
    <r>
      <t xml:space="preserve">เก้าอี้เด็ก </t>
    </r>
    <r>
      <rPr>
        <b/>
        <sz val="12"/>
        <color rgb="FFFF0000"/>
        <rFont val="Calibri"/>
        <family val="2"/>
        <scheme val="minor"/>
      </rPr>
      <t>สีฟ้า</t>
    </r>
    <r>
      <rPr>
        <b/>
        <sz val="12"/>
        <rFont val="Calibri"/>
        <family val="2"/>
        <scheme val="minor"/>
      </rPr>
      <t xml:space="preserve"> พร้อมที่วางแขน มีพนักพิงหลัง 2 ชิ้นแยกจากกันให้เข้ากับสรีระแผ่นหลังของเด็ก, เบาะด้านหน้าและด้านหลังสามารถปรับได้, เบาะสามารถปรับขึ้นลงได้ระหว่าง 410-610 มม., พนักพิงหลังสามารถปรับขึ้นลงได้ระหว่าง 410-650 มม., มีล้อ และสามารถล๊อคอัตโนมัติเมื่อใช้งาน, วัสดุที่ห่อหุ้มกันน้ำ/นำมัน/คราบสกปรก ได้ดี</t>
    </r>
  </si>
  <si>
    <r>
      <t>เก้าอี้เกมส์มิ่ง รุ่น REAPER สีแดงสลับดำ เบาะฟองน้ำที่คืนรูปดีหนา 2 ชั้นหุ้มด้วยหนัง PVC และ Fiber ให้ความทนทานต่อการซึมของน้ำ นุ่มสบายต่อสรีระ,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เบาะปรับระดับขึ้นลงได้, เบาะรองนั่งกว้างถึง 50 มม. สามารถรองรับน้ำหนักได้ถึง 120 กก., สามารถปรับเอนได้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-175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 xml:space="preserve"> พร้อมที่พักขาที่ยื่นออกมาได้ถึง 40 ซม., ที่วางแขนหุ้มด้วยหนัง PU สามารถปรับขึ้นลงได้</t>
    </r>
  </si>
  <si>
    <r>
      <t xml:space="preserve">เก้าอี้เกมส์มิ่ง รุ่น INCUBUS </t>
    </r>
    <r>
      <rPr>
        <b/>
        <sz val="12"/>
        <color rgb="FFFF0000"/>
        <rFont val="Calibri"/>
        <family val="2"/>
        <scheme val="minor"/>
      </rPr>
      <t>สีขาวสลับดำ</t>
    </r>
    <r>
      <rPr>
        <b/>
        <sz val="12"/>
        <rFont val="Calibri"/>
        <family val="2"/>
        <scheme val="minor"/>
      </rPr>
      <t xml:space="preserve"> เบาะฟองน้ำหุ้มด้วยหนัง PVC นุ่มสบายต่อสรีระ,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เบาะปรับระดับขึ้นลงได้, เบาะรองนั่งกว้างถึง 50 มม. สามารถรองรับน้ำหนักได้ถึง 120 กก., สามารถปรับเอนได้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-135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 xml:space="preserve"> พร้อมที่พักขาที่ยื่นออกมาได้ถึง 40 ซม., ที่วางแขนหุ้มด้วยหนัง PVC</t>
    </r>
  </si>
  <si>
    <r>
      <t xml:space="preserve">เก้าอี้เกมส์มิ่ง รุ่น INCUBUS </t>
    </r>
    <r>
      <rPr>
        <b/>
        <sz val="12"/>
        <color rgb="FFFF0000"/>
        <rFont val="Calibri"/>
        <family val="2"/>
        <scheme val="minor"/>
      </rPr>
      <t>สีน้ำเงินสลับดำ</t>
    </r>
    <r>
      <rPr>
        <b/>
        <sz val="12"/>
        <rFont val="Calibri"/>
        <family val="2"/>
        <scheme val="minor"/>
      </rPr>
      <t xml:space="preserve"> เบาะฟองน้ำหุ้มด้วยหนัง PVC นุ่มสบายต่อสรีระ,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เบาะปรับระดับขึ้นลงได้, เบาะรองนั่งกว้างถึง 50 มม. สามารถรองรับน้ำหนักได้ถึง 120 กก., สามารถปรับเอนได้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-135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 xml:space="preserve"> พร้อมที่พักขาที่ยื่นออกมาได้ถึง 40 ซม., ที่วางแขนหุ้มด้วยหนัง PVC</t>
    </r>
  </si>
  <si>
    <r>
      <t xml:space="preserve">เก้าอี้เกมส์มิ่ง รุ่น INCUBUS </t>
    </r>
    <r>
      <rPr>
        <b/>
        <sz val="12"/>
        <color rgb="FFFF0000"/>
        <rFont val="Calibri"/>
        <family val="2"/>
        <scheme val="minor"/>
      </rPr>
      <t>สีเหลืองสลับดำ</t>
    </r>
    <r>
      <rPr>
        <b/>
        <sz val="12"/>
        <rFont val="Calibri"/>
        <family val="2"/>
        <scheme val="minor"/>
      </rPr>
      <t xml:space="preserve"> เบาะฟองน้ำหุ้มด้วยหนัง PVC นุ่มสบายต่อสรีระ,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เบาะปรับระดับขึ้นลงได้, เบาะรองนั่งกว้างถึง 50 มม. สามารถรองรับน้ำหนักได้ถึง 120 กก., สามารถปรับเอนได้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-135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 xml:space="preserve"> พร้อมที่พักขาที่ยื่นออกมาได้ถึง 40 ซม., ที่วางแขนหุ้มด้วยหนัง PVC</t>
    </r>
  </si>
  <si>
    <r>
      <t xml:space="preserve">เก้าอี้เกมส์มิ่ง รุ่น INCUBUS </t>
    </r>
    <r>
      <rPr>
        <b/>
        <sz val="12"/>
        <color rgb="FFFF0000"/>
        <rFont val="Calibri"/>
        <family val="2"/>
        <scheme val="minor"/>
      </rPr>
      <t>สีแดงสลับดำ</t>
    </r>
    <r>
      <rPr>
        <b/>
        <sz val="12"/>
        <rFont val="Calibri"/>
        <family val="2"/>
        <scheme val="minor"/>
      </rPr>
      <t xml:space="preserve"> เบาะฟองน้ำหุ้มด้วยหนัง PVC นุ่มสบายต่อสรีระ,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เบาะปรับระดับขึ้นลงได้, เบาะรองนั่งกว้างถึง 50 มม. สามารถรองรับน้ำหนักได้ถึง 120 กก., สามารถปรับเอนได้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-135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 xml:space="preserve"> พร้อมที่พักขาที่ยื่นออกมาได้ถึง 40 ซม., ที่วางแขนหุ้มด้วยหนัง PVC</t>
    </r>
  </si>
  <si>
    <r>
      <t xml:space="preserve">เก้าอี้เกมส์มิ่ง รุ่น INCUBUS </t>
    </r>
    <r>
      <rPr>
        <b/>
        <sz val="12"/>
        <color rgb="FFFF0000"/>
        <rFont val="Calibri"/>
        <family val="2"/>
        <scheme val="minor"/>
      </rPr>
      <t>สีชมพูสลับขาว</t>
    </r>
    <r>
      <rPr>
        <b/>
        <sz val="12"/>
        <rFont val="Calibri"/>
        <family val="2"/>
        <scheme val="minor"/>
      </rPr>
      <t xml:space="preserve"> เบาะฟองน้ำหุ้มด้วยหนัง PVC นุ่มสบายต่อสรีระ,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เบาะปรับระดับขึ้นลงได้, เบาะรองนั่งกว้างถึง 50 มม. สามารถรองรับน้ำหนักได้ถึง 120 กก., สามารถปรับเอนได้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-135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 xml:space="preserve"> พร้อมที่พักขาที่ยื่นออกมาได้ถึง 40 ซม., ที่วางแขนหุ้มด้วยหนัง PVC</t>
    </r>
  </si>
  <si>
    <t>DLI-E4513</t>
  </si>
  <si>
    <t>DLI-E4516</t>
  </si>
  <si>
    <r>
      <t>เก้าอี้สำนักงาน รุ่น COMFO สีดำ เบาะฟองน้ำที่คืนรูปดีหนา 2 ชั้นหุ้มด้วยหนัง PU อย่างดี ให้ความนุ่มสบายและยืดหยุ่นสูง, ที่วางแขนบุฟองน้ำหุ้มด้วยหนัง PU Soft,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เบาะปรับระดับขึ้นลงได้, เบาะรองนั่งกว้างถึง 53 ซม. สามารถรองรับน้ำหนักได้มากกว่า 120 กก., สามารถปรับเอนได้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-135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พนักพิงหลังสูงถึง 70 ซม. แยกส่วน 3 ชิ้น เพื่อรองรับแผ่นหลังแต่ละส่วนตามสรีระที่ถูกต้อง</t>
    </r>
  </si>
  <si>
    <r>
      <t>เก้าอี้สำนักงาน รุ่น VEIN สีดำ เบาะฟองน้ำที่คืนรูปดีหนา 2 ชั้นหุ้มด้วยหนัง PVC และ Fiber อย่างดี ให้ความนุ่มสบายและยืดหยุ่นสูง,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เบาะปรับระดับขึ้นลงได้, เบาะรองนั่งกว้างถึง 51 ซม. สามารถรองรับน้ำหนักได้ถึง 120 กก., สามารถปรับเอนได้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-135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พนักพิงหลังสูงถึง 70 ซม.รองรับแผ่นหลังแต่ละส่วนตามสรีระที่ถูกต้อง</t>
    </r>
  </si>
  <si>
    <r>
      <t>เก้าอี้สำนักงาน รุ่น CARING สีดำ เบาะฟองน้ำที่คืนรูปดีหนา 2 ชั้นหุ้มด้วยหนัง PVC และ Fiber อย่างดี ให้ความนุ่มสบายและยืดหยุ่นสูง, ที่วางแขนบุฟองน้ำหุ้มด้วยหนัง PVC, สามารถหมุนรอบตัวได้ 360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เบาะปรับระดับขึ้นลงได้, เบาะรองนั่งกว้างถึง 50 ซม. สามารถรองรับน้ำหนักได้ถึง 120 กก., สามารถปรับเอนได้ 90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-125</t>
    </r>
    <r>
      <rPr>
        <b/>
        <vertAlign val="superscript"/>
        <sz val="12"/>
        <rFont val="Calibri"/>
        <family val="2"/>
        <scheme val="minor"/>
      </rPr>
      <t>o</t>
    </r>
    <r>
      <rPr>
        <b/>
        <sz val="12"/>
        <rFont val="Calibri"/>
        <family val="2"/>
        <scheme val="minor"/>
      </rPr>
      <t>, พนักพิงหลังสูงถึง 58 ซม.รองรับแผ่นหลังแต่ละส่วนตามสรีระที่ถูกต้อง</t>
    </r>
  </si>
  <si>
    <t>stock</t>
  </si>
  <si>
    <t>Stock</t>
  </si>
  <si>
    <t>https://drive.google.com/drive/folders/1eYVSIrU42fR6gDiaWdnrPcfiPLgQj8Jj?usp=sharing</t>
  </si>
  <si>
    <t>https://sites.google.com/view/deli-office-chair-e4925/deli-gaming-chair-e4936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</si>
</sst>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#,##0.00_ ;\-#,##0.00\ "/>
  </numFmts>
  <fonts count="14" x14ac:knownFonts="1">
    <font>
      <sz val="11"/>
      <color theme="1"/>
      <name val="Calibri"/>
      <family val="2"/>
      <scheme val="minor"/>
    </font>
    <font>
      <sz val="12"/>
      <color indexed="8"/>
      <name val="Verdana"/>
      <family val="2"/>
    </font>
    <font>
      <b/>
      <sz val="10"/>
      <color theme="1" tint="0.14999847407452621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  <font>
      <sz val="14"/>
      <name val="Cordia New"/>
      <family val="2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 applyNumberFormat="0" applyFill="0" applyBorder="0" applyProtection="0">
      <alignment vertical="top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64" fontId="12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3" fontId="4" fillId="0" borderId="1" xfId="1" applyNumberFormat="1" applyFont="1" applyFill="1" applyBorder="1" applyAlignment="1" applyProtection="1">
      <alignment horizontal="center" vertical="center" wrapText="1"/>
    </xf>
    <xf numFmtId="0" fontId="2" fillId="3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0" fontId="10" fillId="0" borderId="1" xfId="4" applyBorder="1" applyAlignment="1">
      <alignment vertical="center"/>
    </xf>
    <xf numFmtId="0" fontId="6" fillId="5" borderId="2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4" fontId="2" fillId="2" borderId="1" xfId="1" applyNumberFormat="1" applyFont="1" applyFill="1" applyBorder="1" applyAlignment="1" applyProtection="1">
      <alignment horizontal="center" vertical="center" wrapText="1"/>
    </xf>
    <xf numFmtId="4" fontId="0" fillId="0" borderId="0" xfId="0" applyNumberFormat="1"/>
    <xf numFmtId="0" fontId="7" fillId="5" borderId="1" xfId="1" applyNumberFormat="1" applyFont="1" applyFill="1" applyBorder="1" applyAlignment="1" applyProtection="1">
      <alignment horizontal="left" vertical="center" wrapText="1"/>
    </xf>
    <xf numFmtId="165" fontId="13" fillId="5" borderId="1" xfId="5" applyNumberFormat="1" applyFont="1" applyFill="1" applyBorder="1" applyAlignment="1" applyProtection="1">
      <alignment horizontal="center" vertical="center" wrapText="1"/>
    </xf>
  </cellXfs>
  <cellStyles count="6">
    <cellStyle name="Comma" xfId="5" builtinId="3"/>
    <cellStyle name="Comma 2" xfId="2" xr:uid="{00000000-0005-0000-0000-000001000000}"/>
    <cellStyle name="Hyperlink" xfId="4" builtinId="8"/>
    <cellStyle name="Normal" xfId="0" builtinId="0"/>
    <cellStyle name="Normal 2" xfId="1" xr:uid="{00000000-0005-0000-0000-000004000000}"/>
    <cellStyle name="Percent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jp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g"/><Relationship Id="rId24" Type="http://schemas.openxmlformats.org/officeDocument/2006/relationships/image" Target="../media/image24.png"/><Relationship Id="rId5" Type="http://schemas.openxmlformats.org/officeDocument/2006/relationships/image" Target="../media/image5.jpeg"/><Relationship Id="rId15" Type="http://schemas.openxmlformats.org/officeDocument/2006/relationships/image" Target="../media/image15.jp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970644</xdr:colOff>
      <xdr:row>20</xdr:row>
      <xdr:rowOff>127001</xdr:rowOff>
    </xdr:from>
    <xdr:to>
      <xdr:col>1</xdr:col>
      <xdr:colOff>1849912</xdr:colOff>
      <xdr:row>20</xdr:row>
      <xdr:rowOff>1778001</xdr:rowOff>
    </xdr:to>
    <xdr:pic>
      <xdr:nvPicPr>
        <xdr:cNvPr id="12" name="图片 58" descr="0M1A9124">
          <a:extLst>
            <a:ext uri="{FF2B5EF4-FFF2-40B4-BE49-F238E27FC236}">
              <a16:creationId xmlns:a16="http://schemas.microsoft.com/office/drawing/2014/main" id="{2DAEB88D-C377-45DE-8BE5-CA8D5F45C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47144" y="22234072"/>
          <a:ext cx="879268" cy="1651000"/>
        </a:xfrm>
        <a:prstGeom prst="rect">
          <a:avLst/>
        </a:prstGeom>
      </xdr:spPr>
    </xdr:pic>
    <xdr:clientData/>
  </xdr:twoCellAnchor>
  <xdr:twoCellAnchor editAs="oneCell">
    <xdr:from>
      <xdr:col>1</xdr:col>
      <xdr:colOff>825499</xdr:colOff>
      <xdr:row>13</xdr:row>
      <xdr:rowOff>99786</xdr:rowOff>
    </xdr:from>
    <xdr:to>
      <xdr:col>1</xdr:col>
      <xdr:colOff>1823356</xdr:colOff>
      <xdr:row>13</xdr:row>
      <xdr:rowOff>1544198</xdr:rowOff>
    </xdr:to>
    <xdr:pic>
      <xdr:nvPicPr>
        <xdr:cNvPr id="16" name="รูปภาพ 15">
          <a:extLst>
            <a:ext uri="{FF2B5EF4-FFF2-40B4-BE49-F238E27FC236}">
              <a16:creationId xmlns:a16="http://schemas.microsoft.com/office/drawing/2014/main" id="{3025BF59-7737-44F2-B904-B2EDCB619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01999" y="17807215"/>
          <a:ext cx="997857" cy="144441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11</xdr:row>
      <xdr:rowOff>72571</xdr:rowOff>
    </xdr:from>
    <xdr:to>
      <xdr:col>1</xdr:col>
      <xdr:colOff>1943309</xdr:colOff>
      <xdr:row>11</xdr:row>
      <xdr:rowOff>1542142</xdr:rowOff>
    </xdr:to>
    <xdr:pic>
      <xdr:nvPicPr>
        <xdr:cNvPr id="17" name="รูปภาพ 16">
          <a:extLst>
            <a:ext uri="{FF2B5EF4-FFF2-40B4-BE49-F238E27FC236}">
              <a16:creationId xmlns:a16="http://schemas.microsoft.com/office/drawing/2014/main" id="{59CD4107-8734-48F2-F365-7814E1838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38500" y="14605000"/>
          <a:ext cx="1181309" cy="1469571"/>
        </a:xfrm>
        <a:prstGeom prst="rect">
          <a:avLst/>
        </a:prstGeom>
      </xdr:spPr>
    </xdr:pic>
    <xdr:clientData/>
  </xdr:twoCellAnchor>
  <xdr:twoCellAnchor editAs="oneCell">
    <xdr:from>
      <xdr:col>1</xdr:col>
      <xdr:colOff>752929</xdr:colOff>
      <xdr:row>12</xdr:row>
      <xdr:rowOff>90715</xdr:rowOff>
    </xdr:from>
    <xdr:to>
      <xdr:col>1</xdr:col>
      <xdr:colOff>1838016</xdr:colOff>
      <xdr:row>12</xdr:row>
      <xdr:rowOff>1569356</xdr:rowOff>
    </xdr:to>
    <xdr:pic>
      <xdr:nvPicPr>
        <xdr:cNvPr id="18" name="รูปภาพ 17">
          <a:extLst>
            <a:ext uri="{FF2B5EF4-FFF2-40B4-BE49-F238E27FC236}">
              <a16:creationId xmlns:a16="http://schemas.microsoft.com/office/drawing/2014/main" id="{479E5B74-826E-C492-C512-214E16BA9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29429" y="16210644"/>
          <a:ext cx="1085087" cy="1478641"/>
        </a:xfrm>
        <a:prstGeom prst="rect">
          <a:avLst/>
        </a:prstGeom>
      </xdr:spPr>
    </xdr:pic>
    <xdr:clientData/>
  </xdr:twoCellAnchor>
  <xdr:twoCellAnchor>
    <xdr:from>
      <xdr:col>1</xdr:col>
      <xdr:colOff>571500</xdr:colOff>
      <xdr:row>9</xdr:row>
      <xdr:rowOff>199571</xdr:rowOff>
    </xdr:from>
    <xdr:to>
      <xdr:col>1</xdr:col>
      <xdr:colOff>2022458</xdr:colOff>
      <xdr:row>9</xdr:row>
      <xdr:rowOff>1632857</xdr:rowOff>
    </xdr:to>
    <xdr:pic>
      <xdr:nvPicPr>
        <xdr:cNvPr id="15" name="图片 45">
          <a:extLst>
            <a:ext uri="{FF2B5EF4-FFF2-40B4-BE49-F238E27FC236}">
              <a16:creationId xmlns:a16="http://schemas.microsoft.com/office/drawing/2014/main" id="{A4F64728-C2D2-4B81-8562-0CF9F0980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48000" y="11194142"/>
          <a:ext cx="1450958" cy="1433286"/>
        </a:xfrm>
        <a:prstGeom prst="rect">
          <a:avLst/>
        </a:prstGeom>
      </xdr:spPr>
    </xdr:pic>
    <xdr:clientData/>
  </xdr:twoCellAnchor>
  <xdr:twoCellAnchor>
    <xdr:from>
      <xdr:col>1</xdr:col>
      <xdr:colOff>707571</xdr:colOff>
      <xdr:row>10</xdr:row>
      <xdr:rowOff>36284</xdr:rowOff>
    </xdr:from>
    <xdr:to>
      <xdr:col>1</xdr:col>
      <xdr:colOff>2104571</xdr:colOff>
      <xdr:row>10</xdr:row>
      <xdr:rowOff>1757727</xdr:rowOff>
    </xdr:to>
    <xdr:pic>
      <xdr:nvPicPr>
        <xdr:cNvPr id="19" name="图片 46" descr="6a03714dfc1e0b4eb889dbdfadc7148">
          <a:extLst>
            <a:ext uri="{FF2B5EF4-FFF2-40B4-BE49-F238E27FC236}">
              <a16:creationId xmlns:a16="http://schemas.microsoft.com/office/drawing/2014/main" id="{6FE8901D-9D71-4D92-804C-83CD39F73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 t="18011"/>
        <a:stretch>
          <a:fillRect/>
        </a:stretch>
      </xdr:blipFill>
      <xdr:spPr>
        <a:xfrm>
          <a:off x="3184071" y="12845141"/>
          <a:ext cx="1397000" cy="1721443"/>
        </a:xfrm>
        <a:prstGeom prst="rect">
          <a:avLst/>
        </a:prstGeom>
      </xdr:spPr>
    </xdr:pic>
    <xdr:clientData/>
  </xdr:twoCellAnchor>
  <xdr:twoCellAnchor>
    <xdr:from>
      <xdr:col>1</xdr:col>
      <xdr:colOff>453571</xdr:colOff>
      <xdr:row>17</xdr:row>
      <xdr:rowOff>90716</xdr:rowOff>
    </xdr:from>
    <xdr:to>
      <xdr:col>1</xdr:col>
      <xdr:colOff>2349500</xdr:colOff>
      <xdr:row>17</xdr:row>
      <xdr:rowOff>1520434</xdr:rowOff>
    </xdr:to>
    <xdr:pic>
      <xdr:nvPicPr>
        <xdr:cNvPr id="21" name="图片 206">
          <a:extLst>
            <a:ext uri="{FF2B5EF4-FFF2-40B4-BE49-F238E27FC236}">
              <a16:creationId xmlns:a16="http://schemas.microsoft.com/office/drawing/2014/main" id="{3B65E544-2C64-4F2C-B0D2-E703A62CC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930071" y="24238859"/>
          <a:ext cx="1895929" cy="1429718"/>
        </a:xfrm>
        <a:prstGeom prst="rect">
          <a:avLst/>
        </a:prstGeom>
      </xdr:spPr>
    </xdr:pic>
    <xdr:clientData/>
  </xdr:twoCellAnchor>
  <xdr:twoCellAnchor>
    <xdr:from>
      <xdr:col>1</xdr:col>
      <xdr:colOff>444499</xdr:colOff>
      <xdr:row>16</xdr:row>
      <xdr:rowOff>90713</xdr:rowOff>
    </xdr:from>
    <xdr:to>
      <xdr:col>1</xdr:col>
      <xdr:colOff>2403928</xdr:colOff>
      <xdr:row>16</xdr:row>
      <xdr:rowOff>1544944</xdr:rowOff>
    </xdr:to>
    <xdr:pic>
      <xdr:nvPicPr>
        <xdr:cNvPr id="22" name="图片 205">
          <a:extLst>
            <a:ext uri="{FF2B5EF4-FFF2-40B4-BE49-F238E27FC236}">
              <a16:creationId xmlns:a16="http://schemas.microsoft.com/office/drawing/2014/main" id="{8FB46AF3-C069-4DB6-9CFE-2FE1E1D52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20999" y="22651356"/>
          <a:ext cx="1959429" cy="1454231"/>
        </a:xfrm>
        <a:prstGeom prst="rect">
          <a:avLst/>
        </a:prstGeom>
      </xdr:spPr>
    </xdr:pic>
    <xdr:clientData/>
  </xdr:twoCellAnchor>
  <xdr:twoCellAnchor editAs="oneCell">
    <xdr:from>
      <xdr:col>1</xdr:col>
      <xdr:colOff>789214</xdr:colOff>
      <xdr:row>19</xdr:row>
      <xdr:rowOff>108857</xdr:rowOff>
    </xdr:from>
    <xdr:to>
      <xdr:col>1</xdr:col>
      <xdr:colOff>2213428</xdr:colOff>
      <xdr:row>19</xdr:row>
      <xdr:rowOff>1533071</xdr:rowOff>
    </xdr:to>
    <xdr:pic>
      <xdr:nvPicPr>
        <xdr:cNvPr id="23" name="รูปภาพ 22">
          <a:extLst>
            <a:ext uri="{FF2B5EF4-FFF2-40B4-BE49-F238E27FC236}">
              <a16:creationId xmlns:a16="http://schemas.microsoft.com/office/drawing/2014/main" id="{CF6C95DC-CA1A-4E49-9635-0CB679A44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65714" y="27432000"/>
          <a:ext cx="1424214" cy="1424214"/>
        </a:xfrm>
        <a:prstGeom prst="rect">
          <a:avLst/>
        </a:prstGeom>
      </xdr:spPr>
    </xdr:pic>
    <xdr:clientData/>
  </xdr:twoCellAnchor>
  <xdr:twoCellAnchor>
    <xdr:from>
      <xdr:col>1</xdr:col>
      <xdr:colOff>898072</xdr:colOff>
      <xdr:row>18</xdr:row>
      <xdr:rowOff>99786</xdr:rowOff>
    </xdr:from>
    <xdr:to>
      <xdr:col>1</xdr:col>
      <xdr:colOff>2060358</xdr:colOff>
      <xdr:row>18</xdr:row>
      <xdr:rowOff>1469572</xdr:rowOff>
    </xdr:to>
    <xdr:pic>
      <xdr:nvPicPr>
        <xdr:cNvPr id="24" name="图片 5">
          <a:extLst>
            <a:ext uri="{FF2B5EF4-FFF2-40B4-BE49-F238E27FC236}">
              <a16:creationId xmlns:a16="http://schemas.microsoft.com/office/drawing/2014/main" id="{B9E14F1E-CB8C-4094-9F0B-C848DABB6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74572" y="25835429"/>
          <a:ext cx="1162286" cy="1369786"/>
        </a:xfrm>
        <a:prstGeom prst="rect">
          <a:avLst/>
        </a:prstGeom>
      </xdr:spPr>
    </xdr:pic>
    <xdr:clientData/>
  </xdr:twoCellAnchor>
  <xdr:twoCellAnchor>
    <xdr:from>
      <xdr:col>1</xdr:col>
      <xdr:colOff>734786</xdr:colOff>
      <xdr:row>21</xdr:row>
      <xdr:rowOff>172356</xdr:rowOff>
    </xdr:from>
    <xdr:to>
      <xdr:col>1</xdr:col>
      <xdr:colOff>2022929</xdr:colOff>
      <xdr:row>21</xdr:row>
      <xdr:rowOff>1649145</xdr:rowOff>
    </xdr:to>
    <xdr:pic>
      <xdr:nvPicPr>
        <xdr:cNvPr id="25" name="Shape 9" descr="D:\企微文件\WXWork\1688857909232762\Cache\Image\2023-02\2-W(3).jpg">
          <a:extLst>
            <a:ext uri="{FF2B5EF4-FFF2-40B4-BE49-F238E27FC236}">
              <a16:creationId xmlns:a16="http://schemas.microsoft.com/office/drawing/2014/main" id="{78676123-EE08-4AA9-A593-B009CB688C35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1">
          <a:alphaModFix/>
        </a:blip>
        <a:srcRect/>
        <a:stretch/>
      </xdr:blipFill>
      <xdr:spPr>
        <a:xfrm>
          <a:off x="3211286" y="30870070"/>
          <a:ext cx="1288143" cy="14767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752927</xdr:colOff>
      <xdr:row>22</xdr:row>
      <xdr:rowOff>90713</xdr:rowOff>
    </xdr:from>
    <xdr:to>
      <xdr:col>1</xdr:col>
      <xdr:colOff>2077357</xdr:colOff>
      <xdr:row>22</xdr:row>
      <xdr:rowOff>1716344</xdr:rowOff>
    </xdr:to>
    <xdr:pic>
      <xdr:nvPicPr>
        <xdr:cNvPr id="26" name="Shape 5" descr="D:\企微文件\WXWork\1688857909232762\Cache\Image\2023-02\2-B(3).jpg">
          <a:extLst>
            <a:ext uri="{FF2B5EF4-FFF2-40B4-BE49-F238E27FC236}">
              <a16:creationId xmlns:a16="http://schemas.microsoft.com/office/drawing/2014/main" id="{5B91511B-2796-46AB-A580-6DD97ADFFEC8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2">
          <a:alphaModFix/>
        </a:blip>
        <a:srcRect/>
        <a:stretch/>
      </xdr:blipFill>
      <xdr:spPr>
        <a:xfrm>
          <a:off x="3229427" y="32575499"/>
          <a:ext cx="1324430" cy="162563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780143</xdr:colOff>
      <xdr:row>23</xdr:row>
      <xdr:rowOff>136071</xdr:rowOff>
    </xdr:from>
    <xdr:to>
      <xdr:col>1</xdr:col>
      <xdr:colOff>2068286</xdr:colOff>
      <xdr:row>23</xdr:row>
      <xdr:rowOff>1718213</xdr:rowOff>
    </xdr:to>
    <xdr:pic>
      <xdr:nvPicPr>
        <xdr:cNvPr id="27" name="Shape 7" descr="D:\企微文件\WXWork\1688857909232762\Cache\Image\2023-02\2-Y(3).jpg">
          <a:extLst>
            <a:ext uri="{FF2B5EF4-FFF2-40B4-BE49-F238E27FC236}">
              <a16:creationId xmlns:a16="http://schemas.microsoft.com/office/drawing/2014/main" id="{A87A2C60-F9DE-439C-88A6-6B0C6C73ED07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3">
          <a:alphaModFix/>
        </a:blip>
        <a:srcRect/>
        <a:stretch/>
      </xdr:blipFill>
      <xdr:spPr>
        <a:xfrm>
          <a:off x="3256643" y="34407928"/>
          <a:ext cx="1288143" cy="158214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752928</xdr:colOff>
      <xdr:row>24</xdr:row>
      <xdr:rowOff>108856</xdr:rowOff>
    </xdr:from>
    <xdr:to>
      <xdr:col>1</xdr:col>
      <xdr:colOff>2068611</xdr:colOff>
      <xdr:row>24</xdr:row>
      <xdr:rowOff>1669141</xdr:rowOff>
    </xdr:to>
    <xdr:pic>
      <xdr:nvPicPr>
        <xdr:cNvPr id="28" name="Shape 8" descr="D:\企微文件\WXWork\1688857909232762\Cache\Image\2023-02\2(5).jpg">
          <a:extLst>
            <a:ext uri="{FF2B5EF4-FFF2-40B4-BE49-F238E27FC236}">
              <a16:creationId xmlns:a16="http://schemas.microsoft.com/office/drawing/2014/main" id="{39C85313-0EAC-4023-A792-A89A4676D6C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4">
          <a:alphaModFix/>
        </a:blip>
        <a:srcRect/>
        <a:stretch/>
      </xdr:blipFill>
      <xdr:spPr>
        <a:xfrm>
          <a:off x="3229428" y="36167785"/>
          <a:ext cx="1315683" cy="15602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671286</xdr:colOff>
      <xdr:row>25</xdr:row>
      <xdr:rowOff>81643</xdr:rowOff>
    </xdr:from>
    <xdr:to>
      <xdr:col>1</xdr:col>
      <xdr:colOff>2104572</xdr:colOff>
      <xdr:row>25</xdr:row>
      <xdr:rowOff>1723601</xdr:rowOff>
    </xdr:to>
    <xdr:pic>
      <xdr:nvPicPr>
        <xdr:cNvPr id="29" name="Shape 6" descr="D:\企微文件\WXWork\1688857909232762\Cache\Image\2023-02\2-P(3).jpg">
          <a:extLst>
            <a:ext uri="{FF2B5EF4-FFF2-40B4-BE49-F238E27FC236}">
              <a16:creationId xmlns:a16="http://schemas.microsoft.com/office/drawing/2014/main" id="{F8CF7D79-5E2E-4D14-A6C0-9850BE8E05C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5">
          <a:alphaModFix/>
        </a:blip>
        <a:srcRect/>
        <a:stretch/>
      </xdr:blipFill>
      <xdr:spPr>
        <a:xfrm>
          <a:off x="3147786" y="37927643"/>
          <a:ext cx="1433286" cy="16419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734785</xdr:colOff>
      <xdr:row>3</xdr:row>
      <xdr:rowOff>1324428</xdr:rowOff>
    </xdr:from>
    <xdr:to>
      <xdr:col>1</xdr:col>
      <xdr:colOff>2022558</xdr:colOff>
      <xdr:row>5</xdr:row>
      <xdr:rowOff>81643</xdr:rowOff>
    </xdr:to>
    <xdr:pic>
      <xdr:nvPicPr>
        <xdr:cNvPr id="3" name="图片 1" descr="_N2A1055">
          <a:extLst>
            <a:ext uri="{FF2B5EF4-FFF2-40B4-BE49-F238E27FC236}">
              <a16:creationId xmlns:a16="http://schemas.microsoft.com/office/drawing/2014/main" id="{93C97E47-80F0-45B0-B3A8-DA60A7C79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211285" y="6404428"/>
          <a:ext cx="1287773" cy="1932215"/>
        </a:xfrm>
        <a:prstGeom prst="rect">
          <a:avLst/>
        </a:prstGeom>
      </xdr:spPr>
    </xdr:pic>
    <xdr:clientData/>
  </xdr:twoCellAnchor>
  <xdr:twoCellAnchor editAs="oneCell">
    <xdr:from>
      <xdr:col>1</xdr:col>
      <xdr:colOff>861786</xdr:colOff>
      <xdr:row>5</xdr:row>
      <xdr:rowOff>117928</xdr:rowOff>
    </xdr:from>
    <xdr:to>
      <xdr:col>1</xdr:col>
      <xdr:colOff>1850572</xdr:colOff>
      <xdr:row>5</xdr:row>
      <xdr:rowOff>1516608</xdr:rowOff>
    </xdr:to>
    <xdr:pic>
      <xdr:nvPicPr>
        <xdr:cNvPr id="7" name="图片 6" descr="9070cb0bfd6129a3e176bf5b115145b">
          <a:extLst>
            <a:ext uri="{FF2B5EF4-FFF2-40B4-BE49-F238E27FC236}">
              <a16:creationId xmlns:a16="http://schemas.microsoft.com/office/drawing/2014/main" id="{B9C3BCC7-E80E-4579-AD17-035D01E17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338286" y="15874999"/>
          <a:ext cx="988786" cy="1398680"/>
        </a:xfrm>
        <a:prstGeom prst="rect">
          <a:avLst/>
        </a:prstGeom>
      </xdr:spPr>
    </xdr:pic>
    <xdr:clientData/>
  </xdr:twoCellAnchor>
  <xdr:twoCellAnchor editAs="oneCell">
    <xdr:from>
      <xdr:col>1</xdr:col>
      <xdr:colOff>689428</xdr:colOff>
      <xdr:row>5</xdr:row>
      <xdr:rowOff>1333500</xdr:rowOff>
    </xdr:from>
    <xdr:to>
      <xdr:col>1</xdr:col>
      <xdr:colOff>1941110</xdr:colOff>
      <xdr:row>7</xdr:row>
      <xdr:rowOff>36286</xdr:rowOff>
    </xdr:to>
    <xdr:pic>
      <xdr:nvPicPr>
        <xdr:cNvPr id="20" name="图片 7" descr="_N2A1033">
          <a:extLst>
            <a:ext uri="{FF2B5EF4-FFF2-40B4-BE49-F238E27FC236}">
              <a16:creationId xmlns:a16="http://schemas.microsoft.com/office/drawing/2014/main" id="{AC185ECF-61FE-41E8-9F0F-46C8B7EF2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165928" y="17090571"/>
          <a:ext cx="1251682" cy="1877786"/>
        </a:xfrm>
        <a:prstGeom prst="rect">
          <a:avLst/>
        </a:prstGeom>
      </xdr:spPr>
    </xdr:pic>
    <xdr:clientData/>
  </xdr:twoCellAnchor>
  <xdr:twoCellAnchor editAs="oneCell">
    <xdr:from>
      <xdr:col>1</xdr:col>
      <xdr:colOff>653143</xdr:colOff>
      <xdr:row>6</xdr:row>
      <xdr:rowOff>1297214</xdr:rowOff>
    </xdr:from>
    <xdr:to>
      <xdr:col>1</xdr:col>
      <xdr:colOff>1968500</xdr:colOff>
      <xdr:row>8</xdr:row>
      <xdr:rowOff>95246</xdr:rowOff>
    </xdr:to>
    <xdr:pic>
      <xdr:nvPicPr>
        <xdr:cNvPr id="30" name="图片 15" descr="_N2A1004">
          <a:extLst>
            <a:ext uri="{FF2B5EF4-FFF2-40B4-BE49-F238E27FC236}">
              <a16:creationId xmlns:a16="http://schemas.microsoft.com/office/drawing/2014/main" id="{07CB95B2-14A3-4F20-9390-C3591F233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129643" y="18641785"/>
          <a:ext cx="1315357" cy="1973032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635001</xdr:colOff>
      <xdr:row>7</xdr:row>
      <xdr:rowOff>1315356</xdr:rowOff>
    </xdr:from>
    <xdr:to>
      <xdr:col>1</xdr:col>
      <xdr:colOff>1947127</xdr:colOff>
      <xdr:row>9</xdr:row>
      <xdr:rowOff>108858</xdr:rowOff>
    </xdr:to>
    <xdr:pic>
      <xdr:nvPicPr>
        <xdr:cNvPr id="31" name="图片 19" descr="_N2A1012">
          <a:extLst>
            <a:ext uri="{FF2B5EF4-FFF2-40B4-BE49-F238E27FC236}">
              <a16:creationId xmlns:a16="http://schemas.microsoft.com/office/drawing/2014/main" id="{60FED21B-0FC2-43AC-AE96-04A75CD9B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111501" y="20247427"/>
          <a:ext cx="1312126" cy="1968502"/>
        </a:xfrm>
        <a:prstGeom prst="rect">
          <a:avLst/>
        </a:prstGeom>
      </xdr:spPr>
    </xdr:pic>
    <xdr:clientData/>
  </xdr:twoCellAnchor>
  <xdr:twoCellAnchor editAs="oneCell">
    <xdr:from>
      <xdr:col>1</xdr:col>
      <xdr:colOff>852713</xdr:colOff>
      <xdr:row>14</xdr:row>
      <xdr:rowOff>45357</xdr:rowOff>
    </xdr:from>
    <xdr:to>
      <xdr:col>1</xdr:col>
      <xdr:colOff>1850570</xdr:colOff>
      <xdr:row>14</xdr:row>
      <xdr:rowOff>1503306</xdr:rowOff>
    </xdr:to>
    <xdr:pic>
      <xdr:nvPicPr>
        <xdr:cNvPr id="32" name="รูปภาพ 31">
          <a:extLst>
            <a:ext uri="{FF2B5EF4-FFF2-40B4-BE49-F238E27FC236}">
              <a16:creationId xmlns:a16="http://schemas.microsoft.com/office/drawing/2014/main" id="{410C3204-8308-482F-ADDE-605BF99D1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329213" y="30543500"/>
          <a:ext cx="997857" cy="1457949"/>
        </a:xfrm>
        <a:prstGeom prst="rect">
          <a:avLst/>
        </a:prstGeom>
      </xdr:spPr>
    </xdr:pic>
    <xdr:clientData/>
  </xdr:twoCellAnchor>
  <xdr:twoCellAnchor editAs="oneCell">
    <xdr:from>
      <xdr:col>1</xdr:col>
      <xdr:colOff>879927</xdr:colOff>
      <xdr:row>15</xdr:row>
      <xdr:rowOff>108856</xdr:rowOff>
    </xdr:from>
    <xdr:to>
      <xdr:col>1</xdr:col>
      <xdr:colOff>1877784</xdr:colOff>
      <xdr:row>15</xdr:row>
      <xdr:rowOff>1565353</xdr:rowOff>
    </xdr:to>
    <xdr:pic>
      <xdr:nvPicPr>
        <xdr:cNvPr id="34" name="รูปภาพ 33">
          <a:extLst>
            <a:ext uri="{FF2B5EF4-FFF2-40B4-BE49-F238E27FC236}">
              <a16:creationId xmlns:a16="http://schemas.microsoft.com/office/drawing/2014/main" id="{572DB35F-5557-40F2-A69C-1947FC08D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356427" y="32194499"/>
          <a:ext cx="997857" cy="1456497"/>
        </a:xfrm>
        <a:prstGeom prst="rect">
          <a:avLst/>
        </a:prstGeom>
      </xdr:spPr>
    </xdr:pic>
    <xdr:clientData/>
  </xdr:twoCellAnchor>
  <xdr:twoCellAnchor>
    <xdr:from>
      <xdr:col>1</xdr:col>
      <xdr:colOff>843643</xdr:colOff>
      <xdr:row>1</xdr:row>
      <xdr:rowOff>263071</xdr:rowOff>
    </xdr:from>
    <xdr:to>
      <xdr:col>1</xdr:col>
      <xdr:colOff>1814287</xdr:colOff>
      <xdr:row>1</xdr:row>
      <xdr:rowOff>1400947</xdr:rowOff>
    </xdr:to>
    <xdr:pic>
      <xdr:nvPicPr>
        <xdr:cNvPr id="5" name="图片 30">
          <a:extLst>
            <a:ext uri="{FF2B5EF4-FFF2-40B4-BE49-F238E27FC236}">
              <a16:creationId xmlns:a16="http://schemas.microsoft.com/office/drawing/2014/main" id="{5EE29AFE-5876-4AAC-9A3D-C7697DD20C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t="3311" b="1"/>
        <a:stretch/>
      </xdr:blipFill>
      <xdr:spPr>
        <a:xfrm>
          <a:off x="3320143" y="2168071"/>
          <a:ext cx="970644" cy="1137876"/>
        </a:xfrm>
        <a:prstGeom prst="rect">
          <a:avLst/>
        </a:prstGeom>
      </xdr:spPr>
    </xdr:pic>
    <xdr:clientData/>
  </xdr:twoCellAnchor>
  <xdr:twoCellAnchor>
    <xdr:from>
      <xdr:col>1</xdr:col>
      <xdr:colOff>734784</xdr:colOff>
      <xdr:row>3</xdr:row>
      <xdr:rowOff>0</xdr:rowOff>
    </xdr:from>
    <xdr:to>
      <xdr:col>1</xdr:col>
      <xdr:colOff>2027464</xdr:colOff>
      <xdr:row>4</xdr:row>
      <xdr:rowOff>3</xdr:rowOff>
    </xdr:to>
    <xdr:pic>
      <xdr:nvPicPr>
        <xdr:cNvPr id="8" name="image20.png" descr="_N2A0978">
          <a:extLst>
            <a:ext uri="{FF2B5EF4-FFF2-40B4-BE49-F238E27FC236}">
              <a16:creationId xmlns:a16="http://schemas.microsoft.com/office/drawing/2014/main" id="{70168D7F-8CD3-4D27-81F6-6BCBB7D1A43A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3211284" y="3510643"/>
          <a:ext cx="1292680" cy="1592039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961570</xdr:colOff>
      <xdr:row>2</xdr:row>
      <xdr:rowOff>172357</xdr:rowOff>
    </xdr:from>
    <xdr:to>
      <xdr:col>1</xdr:col>
      <xdr:colOff>1805213</xdr:colOff>
      <xdr:row>2</xdr:row>
      <xdr:rowOff>1459765</xdr:rowOff>
    </xdr:to>
    <xdr:pic>
      <xdr:nvPicPr>
        <xdr:cNvPr id="10" name="图片 32">
          <a:extLst>
            <a:ext uri="{FF2B5EF4-FFF2-40B4-BE49-F238E27FC236}">
              <a16:creationId xmlns:a16="http://schemas.microsoft.com/office/drawing/2014/main" id="{7E383280-0745-44BE-AE49-BFE8CA4AF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438070" y="3664857"/>
          <a:ext cx="843643" cy="12874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eYVSIrU42fR6gDiaWdnrPcfiPLgQj8Jj?usp=sharing" TargetMode="External"/><Relationship Id="rId3" Type="http://schemas.openxmlformats.org/officeDocument/2006/relationships/hyperlink" Target="https://bit.ly/3jEX1jA" TargetMode="External"/><Relationship Id="rId7" Type="http://schemas.openxmlformats.org/officeDocument/2006/relationships/hyperlink" Target="https://bit.ly/3JQbpA7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bit.ly/3x8lAbD" TargetMode="External"/><Relationship Id="rId1" Type="http://schemas.openxmlformats.org/officeDocument/2006/relationships/hyperlink" Target="https://bit.ly/3x9pCQV" TargetMode="External"/><Relationship Id="rId6" Type="http://schemas.openxmlformats.org/officeDocument/2006/relationships/hyperlink" Target="https://bit.ly/3JQbvHZ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bit.ly/3JQbvHZ" TargetMode="External"/><Relationship Id="rId10" Type="http://schemas.openxmlformats.org/officeDocument/2006/relationships/hyperlink" Target="https://sites.google.com/view/deli-office-chair-e4925/deli-gaming-chair-e4936" TargetMode="External"/><Relationship Id="rId4" Type="http://schemas.openxmlformats.org/officeDocument/2006/relationships/hyperlink" Target="https://bit.ly/3YzvGy2" TargetMode="External"/><Relationship Id="rId9" Type="http://schemas.openxmlformats.org/officeDocument/2006/relationships/hyperlink" Target="https://drive.google.com/drive/folders/1eYVSIrU42fR6gDiaWdnrPcfiPLgQj8Jj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showGridLines="0" tabSelected="1" zoomScale="70" zoomScaleNormal="70" workbookViewId="0">
      <pane xSplit="2" ySplit="1" topLeftCell="D23" activePane="bottomRight" state="frozen"/>
      <selection pane="topRight" activeCell="G1" sqref="G1"/>
      <selection pane="bottomLeft" activeCell="A2" sqref="A2"/>
      <selection pane="bottomRight" activeCell="F1" sqref="F1:F1048576"/>
    </sheetView>
  </sheetViews>
  <sheetFormatPr baseColWidth="10" defaultColWidth="8.83203125" defaultRowHeight="15" x14ac:dyDescent="0.2"/>
  <cols>
    <col min="1" max="1" width="32.5" customWidth="1"/>
    <col min="2" max="2" width="38.6640625" customWidth="1"/>
    <col min="3" max="3" width="61.1640625" customWidth="1"/>
    <col min="4" max="4" width="13" customWidth="1"/>
    <col min="5" max="5" width="13" style="12" customWidth="1"/>
    <col min="6" max="7" width="15.6640625" customWidth="1"/>
    <col min="8" max="8" width="74.83203125" customWidth="1"/>
  </cols>
  <sheetData>
    <row r="1" spans="1:8" ht="30" x14ac:dyDescent="0.2">
      <c r="A1" s="1" t="s">
        <v>2</v>
      </c>
      <c r="B1" s="1" t="s">
        <v>0</v>
      </c>
      <c r="C1" s="2" t="s">
        <v>3</v>
      </c>
      <c r="D1" s="1" t="s">
        <v>4</v>
      </c>
      <c r="E1" s="11" t="s">
        <v>5</v>
      </c>
      <c r="F1" s="6" t="s">
        <v>1</v>
      </c>
      <c r="G1" s="6" t="s">
        <v>6</v>
      </c>
      <c r="H1" s="5" t="s">
        <v>16</v>
      </c>
    </row>
    <row r="2" spans="1:8" ht="125.25" customHeight="1" x14ac:dyDescent="0.2">
      <c r="A2" s="13" t="s">
        <v>61</v>
      </c>
      <c r="B2" s="3"/>
      <c r="C2" s="9" t="s">
        <v>65</v>
      </c>
      <c r="D2" s="14">
        <v>4290</v>
      </c>
      <c r="E2" s="14">
        <f>D2/1.07</f>
        <v>4009.3457943925232</v>
      </c>
      <c r="F2" s="4" t="s">
        <v>10</v>
      </c>
      <c r="G2" s="4" t="s">
        <v>9</v>
      </c>
      <c r="H2" s="8" t="s">
        <v>68</v>
      </c>
    </row>
    <row r="3" spans="1:8" ht="125.25" customHeight="1" x14ac:dyDescent="0.2">
      <c r="A3" s="13" t="s">
        <v>62</v>
      </c>
      <c r="B3" s="3"/>
      <c r="C3" s="9" t="s">
        <v>64</v>
      </c>
      <c r="D3" s="14">
        <v>4750</v>
      </c>
      <c r="E3" s="14">
        <f t="shared" ref="E3:E26" si="0">D3/1.07</f>
        <v>4439.2523364485978</v>
      </c>
      <c r="F3" s="4" t="s">
        <v>10</v>
      </c>
      <c r="G3" s="4" t="s">
        <v>66</v>
      </c>
      <c r="H3" s="8" t="s">
        <v>68</v>
      </c>
    </row>
    <row r="4" spans="1:8" ht="125.25" customHeight="1" x14ac:dyDescent="0.2">
      <c r="A4" s="7" t="s">
        <v>7</v>
      </c>
      <c r="B4" s="3"/>
      <c r="C4" s="9" t="s">
        <v>63</v>
      </c>
      <c r="D4" s="14">
        <v>5890</v>
      </c>
      <c r="E4" s="14">
        <f t="shared" si="0"/>
        <v>5504.6728971962611</v>
      </c>
      <c r="F4" s="4" t="s">
        <v>10</v>
      </c>
      <c r="G4" s="4" t="s">
        <v>66</v>
      </c>
      <c r="H4" s="8" t="s">
        <v>17</v>
      </c>
    </row>
    <row r="5" spans="1:8" ht="125.25" customHeight="1" x14ac:dyDescent="0.2">
      <c r="A5" s="13" t="s">
        <v>32</v>
      </c>
      <c r="B5" s="3"/>
      <c r="C5" s="9" t="s">
        <v>33</v>
      </c>
      <c r="D5" s="14">
        <v>2190</v>
      </c>
      <c r="E5" s="14">
        <f t="shared" si="0"/>
        <v>2046.7289719626167</v>
      </c>
      <c r="F5" s="4" t="s">
        <v>10</v>
      </c>
      <c r="G5" s="4" t="s">
        <v>9</v>
      </c>
      <c r="H5" s="8" t="s">
        <v>68</v>
      </c>
    </row>
    <row r="6" spans="1:8" ht="125.25" customHeight="1" x14ac:dyDescent="0.2">
      <c r="A6" s="13" t="s">
        <v>34</v>
      </c>
      <c r="B6" s="3"/>
      <c r="C6" s="9" t="s">
        <v>35</v>
      </c>
      <c r="D6" s="14">
        <v>2490</v>
      </c>
      <c r="E6" s="14">
        <f t="shared" si="0"/>
        <v>2327.1028037383176</v>
      </c>
      <c r="F6" s="4" t="s">
        <v>10</v>
      </c>
      <c r="G6" s="4" t="s">
        <v>66</v>
      </c>
      <c r="H6" s="8" t="s">
        <v>68</v>
      </c>
    </row>
    <row r="7" spans="1:8" ht="125.25" customHeight="1" x14ac:dyDescent="0.2">
      <c r="A7" s="13" t="s">
        <v>36</v>
      </c>
      <c r="B7" s="3"/>
      <c r="C7" s="9" t="s">
        <v>37</v>
      </c>
      <c r="D7" s="14">
        <v>2890</v>
      </c>
      <c r="E7" s="14">
        <f t="shared" si="0"/>
        <v>2700.934579439252</v>
      </c>
      <c r="F7" s="4" t="s">
        <v>10</v>
      </c>
      <c r="G7" s="4" t="s">
        <v>66</v>
      </c>
      <c r="H7" s="8" t="s">
        <v>68</v>
      </c>
    </row>
    <row r="8" spans="1:8" ht="125.25" customHeight="1" x14ac:dyDescent="0.2">
      <c r="A8" s="13" t="s">
        <v>38</v>
      </c>
      <c r="B8" s="3"/>
      <c r="C8" s="9" t="s">
        <v>40</v>
      </c>
      <c r="D8" s="14">
        <v>2990</v>
      </c>
      <c r="E8" s="14">
        <f t="shared" si="0"/>
        <v>2794.3925233644859</v>
      </c>
      <c r="F8" s="4" t="s">
        <v>10</v>
      </c>
      <c r="G8" s="4" t="s">
        <v>66</v>
      </c>
      <c r="H8" s="8" t="s">
        <v>68</v>
      </c>
    </row>
    <row r="9" spans="1:8" ht="125.25" customHeight="1" x14ac:dyDescent="0.2">
      <c r="A9" s="13" t="s">
        <v>39</v>
      </c>
      <c r="B9" s="3"/>
      <c r="C9" s="9" t="s">
        <v>41</v>
      </c>
      <c r="D9" s="14">
        <v>3490</v>
      </c>
      <c r="E9" s="14">
        <f t="shared" si="0"/>
        <v>3261.6822429906542</v>
      </c>
      <c r="F9" s="4" t="s">
        <v>10</v>
      </c>
      <c r="G9" s="4" t="s">
        <v>66</v>
      </c>
      <c r="H9" s="8" t="s">
        <v>68</v>
      </c>
    </row>
    <row r="10" spans="1:8" ht="143" customHeight="1" x14ac:dyDescent="0.2">
      <c r="A10" s="13" t="s">
        <v>23</v>
      </c>
      <c r="B10" s="3"/>
      <c r="C10" s="9" t="s">
        <v>42</v>
      </c>
      <c r="D10" s="14">
        <v>4890</v>
      </c>
      <c r="E10" s="14">
        <f t="shared" si="0"/>
        <v>4570.0934579439254</v>
      </c>
      <c r="F10" s="4" t="s">
        <v>10</v>
      </c>
      <c r="G10" s="4" t="s">
        <v>66</v>
      </c>
      <c r="H10" s="8" t="s">
        <v>68</v>
      </c>
    </row>
    <row r="11" spans="1:8" ht="143" customHeight="1" x14ac:dyDescent="0.2">
      <c r="A11" s="13" t="s">
        <v>24</v>
      </c>
      <c r="B11" s="3"/>
      <c r="C11" s="9" t="s">
        <v>43</v>
      </c>
      <c r="D11" s="14">
        <v>4990</v>
      </c>
      <c r="E11" s="14">
        <f t="shared" si="0"/>
        <v>4663.5514018691583</v>
      </c>
      <c r="F11" s="4" t="s">
        <v>10</v>
      </c>
      <c r="G11" s="4" t="s">
        <v>66</v>
      </c>
      <c r="H11" s="8" t="s">
        <v>68</v>
      </c>
    </row>
    <row r="12" spans="1:8" ht="125.25" customHeight="1" x14ac:dyDescent="0.2">
      <c r="A12" s="13" t="s">
        <v>15</v>
      </c>
      <c r="B12" s="3"/>
      <c r="C12" s="9" t="s">
        <v>44</v>
      </c>
      <c r="D12" s="14">
        <v>4750</v>
      </c>
      <c r="E12" s="14">
        <f t="shared" si="0"/>
        <v>4439.2523364485978</v>
      </c>
      <c r="F12" s="4" t="s">
        <v>10</v>
      </c>
      <c r="G12" s="4" t="s">
        <v>9</v>
      </c>
      <c r="H12" s="8" t="s">
        <v>18</v>
      </c>
    </row>
    <row r="13" spans="1:8" ht="125.25" customHeight="1" x14ac:dyDescent="0.2">
      <c r="A13" s="13" t="s">
        <v>14</v>
      </c>
      <c r="B13" s="3"/>
      <c r="C13" s="9" t="s">
        <v>45</v>
      </c>
      <c r="D13" s="14">
        <v>4750</v>
      </c>
      <c r="E13" s="14">
        <f t="shared" si="0"/>
        <v>4439.2523364485978</v>
      </c>
      <c r="F13" s="4" t="s">
        <v>10</v>
      </c>
      <c r="G13" s="4" t="s">
        <v>9</v>
      </c>
      <c r="H13" s="8" t="s">
        <v>19</v>
      </c>
    </row>
    <row r="14" spans="1:8" ht="125.25" customHeight="1" x14ac:dyDescent="0.2">
      <c r="A14" s="13" t="s">
        <v>13</v>
      </c>
      <c r="B14" s="3"/>
      <c r="C14" s="9" t="s">
        <v>46</v>
      </c>
      <c r="D14" s="14">
        <v>4750</v>
      </c>
      <c r="E14" s="14">
        <f t="shared" si="0"/>
        <v>4439.2523364485978</v>
      </c>
      <c r="F14" s="4" t="s">
        <v>10</v>
      </c>
      <c r="G14" s="4" t="s">
        <v>9</v>
      </c>
      <c r="H14" s="8" t="s">
        <v>20</v>
      </c>
    </row>
    <row r="15" spans="1:8" ht="125.25" customHeight="1" x14ac:dyDescent="0.2">
      <c r="A15" s="13" t="s">
        <v>47</v>
      </c>
      <c r="B15" s="3"/>
      <c r="C15" s="9" t="s">
        <v>49</v>
      </c>
      <c r="D15" s="14">
        <v>4750</v>
      </c>
      <c r="E15" s="14">
        <f t="shared" si="0"/>
        <v>4439.2523364485978</v>
      </c>
      <c r="F15" s="4" t="s">
        <v>10</v>
      </c>
      <c r="G15" s="4" t="s">
        <v>9</v>
      </c>
      <c r="H15" s="8" t="s">
        <v>68</v>
      </c>
    </row>
    <row r="16" spans="1:8" ht="125.25" customHeight="1" x14ac:dyDescent="0.2">
      <c r="A16" s="13" t="s">
        <v>48</v>
      </c>
      <c r="B16" s="3"/>
      <c r="C16" s="9" t="s">
        <v>50</v>
      </c>
      <c r="D16" s="14">
        <v>4750</v>
      </c>
      <c r="E16" s="14">
        <f t="shared" si="0"/>
        <v>4439.2523364485978</v>
      </c>
      <c r="F16" s="4" t="s">
        <v>10</v>
      </c>
      <c r="G16" s="4" t="s">
        <v>9</v>
      </c>
      <c r="H16" s="8" t="s">
        <v>68</v>
      </c>
    </row>
    <row r="17" spans="1:8" ht="125.25" customHeight="1" x14ac:dyDescent="0.2">
      <c r="A17" s="13" t="s">
        <v>11</v>
      </c>
      <c r="B17" s="3"/>
      <c r="C17" s="9" t="s">
        <v>52</v>
      </c>
      <c r="D17" s="14">
        <v>17910</v>
      </c>
      <c r="E17" s="14">
        <f t="shared" si="0"/>
        <v>16738.317757009343</v>
      </c>
      <c r="F17" s="4" t="s">
        <v>10</v>
      </c>
      <c r="G17" s="4" t="s">
        <v>9</v>
      </c>
      <c r="H17" s="8" t="s">
        <v>21</v>
      </c>
    </row>
    <row r="18" spans="1:8" ht="125.25" customHeight="1" x14ac:dyDescent="0.2">
      <c r="A18" s="13" t="s">
        <v>12</v>
      </c>
      <c r="B18" s="3"/>
      <c r="C18" s="9" t="s">
        <v>51</v>
      </c>
      <c r="D18" s="14">
        <v>17910</v>
      </c>
      <c r="E18" s="14">
        <f t="shared" si="0"/>
        <v>16738.317757009343</v>
      </c>
      <c r="F18" s="4" t="s">
        <v>10</v>
      </c>
      <c r="G18" s="4" t="s">
        <v>9</v>
      </c>
      <c r="H18" s="8" t="s">
        <v>21</v>
      </c>
    </row>
    <row r="19" spans="1:8" ht="125.25" customHeight="1" x14ac:dyDescent="0.2">
      <c r="A19" s="13" t="s">
        <v>25</v>
      </c>
      <c r="B19" s="3"/>
      <c r="C19" s="9" t="s">
        <v>53</v>
      </c>
      <c r="D19" s="14">
        <v>5990</v>
      </c>
      <c r="E19" s="14">
        <f t="shared" si="0"/>
        <v>5598.130841121495</v>
      </c>
      <c r="F19" s="4" t="s">
        <v>10</v>
      </c>
      <c r="G19" s="4" t="s">
        <v>9</v>
      </c>
      <c r="H19" s="8" t="s">
        <v>68</v>
      </c>
    </row>
    <row r="20" spans="1:8" ht="125.25" customHeight="1" x14ac:dyDescent="0.2">
      <c r="A20" s="13" t="s">
        <v>26</v>
      </c>
      <c r="B20" s="3"/>
      <c r="C20" s="9" t="s">
        <v>54</v>
      </c>
      <c r="D20" s="14">
        <v>5990</v>
      </c>
      <c r="E20" s="14">
        <f t="shared" si="0"/>
        <v>5598.130841121495</v>
      </c>
      <c r="F20" s="4" t="s">
        <v>10</v>
      </c>
      <c r="G20" s="4" t="s">
        <v>9</v>
      </c>
      <c r="H20" s="8" t="s">
        <v>68</v>
      </c>
    </row>
    <row r="21" spans="1:8" ht="141" customHeight="1" x14ac:dyDescent="0.2">
      <c r="A21" s="13" t="s">
        <v>8</v>
      </c>
      <c r="B21" s="3"/>
      <c r="C21" s="9" t="s">
        <v>55</v>
      </c>
      <c r="D21" s="14">
        <v>5990</v>
      </c>
      <c r="E21" s="14">
        <f t="shared" si="0"/>
        <v>5598.130841121495</v>
      </c>
      <c r="F21" s="4" t="s">
        <v>10</v>
      </c>
      <c r="G21" s="4" t="s">
        <v>67</v>
      </c>
      <c r="H21" s="8" t="s">
        <v>22</v>
      </c>
    </row>
    <row r="22" spans="1:8" ht="141" customHeight="1" x14ac:dyDescent="0.2">
      <c r="A22" s="13" t="s">
        <v>27</v>
      </c>
      <c r="B22" s="3"/>
      <c r="C22" s="9" t="s">
        <v>56</v>
      </c>
      <c r="D22" s="14">
        <v>2490</v>
      </c>
      <c r="E22" s="14">
        <f t="shared" si="0"/>
        <v>2327.1028037383176</v>
      </c>
      <c r="F22" s="4" t="s">
        <v>10</v>
      </c>
      <c r="G22" s="4" t="s">
        <v>66</v>
      </c>
      <c r="H22" s="8" t="s">
        <v>69</v>
      </c>
    </row>
    <row r="23" spans="1:8" ht="141" customHeight="1" x14ac:dyDescent="0.2">
      <c r="A23" s="13" t="s">
        <v>28</v>
      </c>
      <c r="B23" s="3"/>
      <c r="C23" s="9" t="s">
        <v>57</v>
      </c>
      <c r="D23" s="14">
        <v>2490</v>
      </c>
      <c r="E23" s="14">
        <f t="shared" si="0"/>
        <v>2327.1028037383176</v>
      </c>
      <c r="F23" s="4" t="s">
        <v>10</v>
      </c>
      <c r="G23" s="4" t="s">
        <v>66</v>
      </c>
      <c r="H23" s="8" t="s">
        <v>69</v>
      </c>
    </row>
    <row r="24" spans="1:8" ht="141" customHeight="1" x14ac:dyDescent="0.2">
      <c r="A24" s="13" t="s">
        <v>29</v>
      </c>
      <c r="B24" s="3"/>
      <c r="C24" s="9" t="s">
        <v>58</v>
      </c>
      <c r="D24" s="14">
        <v>2490</v>
      </c>
      <c r="E24" s="14">
        <f t="shared" si="0"/>
        <v>2327.1028037383176</v>
      </c>
      <c r="F24" s="4" t="s">
        <v>10</v>
      </c>
      <c r="G24" s="4" t="s">
        <v>66</v>
      </c>
      <c r="H24" s="8" t="s">
        <v>69</v>
      </c>
    </row>
    <row r="25" spans="1:8" ht="141" customHeight="1" x14ac:dyDescent="0.2">
      <c r="A25" s="13" t="s">
        <v>30</v>
      </c>
      <c r="B25" s="3"/>
      <c r="C25" s="9" t="s">
        <v>59</v>
      </c>
      <c r="D25" s="14">
        <v>2490</v>
      </c>
      <c r="E25" s="14">
        <f t="shared" si="0"/>
        <v>2327.1028037383176</v>
      </c>
      <c r="F25" s="4" t="s">
        <v>10</v>
      </c>
      <c r="G25" s="4" t="s">
        <v>66</v>
      </c>
      <c r="H25" s="8" t="s">
        <v>69</v>
      </c>
    </row>
    <row r="26" spans="1:8" ht="141" customHeight="1" x14ac:dyDescent="0.2">
      <c r="A26" s="13" t="s">
        <v>31</v>
      </c>
      <c r="B26" s="3"/>
      <c r="C26" s="10" t="s">
        <v>60</v>
      </c>
      <c r="D26" s="14">
        <v>2590</v>
      </c>
      <c r="E26" s="14">
        <f t="shared" si="0"/>
        <v>2420.5607476635514</v>
      </c>
      <c r="F26" s="4" t="s">
        <v>10</v>
      </c>
      <c r="G26" s="4" t="s">
        <v>66</v>
      </c>
      <c r="H26" s="8" t="s">
        <v>69</v>
      </c>
    </row>
  </sheetData>
  <sheetProtection algorithmName="SHA-512" hashValue="os4da/VdyY4fio/LhXBAloAV8JyoYy39yHanKtIvmpgloq5SPolRe5AwDYYgcmK9uT/ZJspnymdcDy4eu/UggQ==" saltValue="LoY8hQkBafoqilWsIubApA==" spinCount="100000" sheet="1" objects="1" scenarios="1"/>
  <phoneticPr fontId="11" type="noConversion"/>
  <hyperlinks>
    <hyperlink ref="H4" r:id="rId1" xr:uid="{00000000-0004-0000-0000-000000000000}"/>
    <hyperlink ref="H12" r:id="rId2" xr:uid="{00000000-0004-0000-0000-000001000000}"/>
    <hyperlink ref="H13" r:id="rId3" xr:uid="{00000000-0004-0000-0000-000002000000}"/>
    <hyperlink ref="H14" r:id="rId4" xr:uid="{00000000-0004-0000-0000-000003000000}"/>
    <hyperlink ref="H17" r:id="rId5" xr:uid="{00000000-0004-0000-0000-000004000000}"/>
    <hyperlink ref="H18" r:id="rId6" xr:uid="{00000000-0004-0000-0000-000005000000}"/>
    <hyperlink ref="H21" r:id="rId7" xr:uid="{00000000-0004-0000-0000-000006000000}"/>
    <hyperlink ref="H5" r:id="rId8" xr:uid="{00000000-0004-0000-0000-000007000000}"/>
    <hyperlink ref="H3" r:id="rId9" xr:uid="{00000000-0004-0000-0000-000008000000}"/>
    <hyperlink ref="H25" r:id="rId10" xr:uid="{00000000-0004-0000-0000-000009000000}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เก้าอี๊โต๊ะ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DETAdmin</dc:creator>
  <cp:lastModifiedBy>Peerawit Aunruan</cp:lastModifiedBy>
  <dcterms:created xsi:type="dcterms:W3CDTF">2017-09-15T01:25:12Z</dcterms:created>
  <dcterms:modified xsi:type="dcterms:W3CDTF">2026-09-10T06:38:29Z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2026-01-06T14:53:20Z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23ad6ec2-4e39-40b1-ada1-de2179477768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